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9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<sst xmlns="http://schemas.openxmlformats.org/spreadsheetml/2006/main" count="21" uniqueCount="21">
  <si>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Pointages AviMéca</t>
  </si>
  <si>
    <t>t</t>
  </si>
  <si>
    <t>x</t>
  </si>
  <si>
    <t>s</t>
  </si>
  <si>
    <t>m</t>
  </si>
  <si>
    <t>v</t>
  </si>
  <si>
    <t>m.s-1</t>
  </si>
  <si>
    <t xml:space="preserve">1-Sélectionner et cliquer droit sur la cellule A1, et  </t>
  </si>
  <si>
    <t>2-Eliminer la colonne des y inutile</t>
  </si>
  <si>
    <t>3-Le calcul programmé de la vitesse s'effectue automatiquement</t>
  </si>
  <si>
    <t>4-Sélectionner les points expérimentaux du graphe</t>
  </si>
  <si>
    <t>et demander une courbe de tendance linéaire</t>
  </si>
  <si>
    <t xml:space="preserve">5-Afficher l'équation de la droite de tendance et observer </t>
  </si>
  <si>
    <t>la valeurdu coefficient directeur "a"</t>
  </si>
  <si>
    <t xml:space="preserve">6- entrer les valeurs de la force F et de la masse m </t>
  </si>
  <si>
    <t>et calculer F/m</t>
  </si>
  <si>
    <t>F(N)=</t>
  </si>
  <si>
    <t>m(kg)</t>
  </si>
  <si>
    <t>F/m (N/kg)=</t>
  </si>
  <si>
    <t>Comparer la valeur de a et de F/m</t>
  </si>
  <si>
    <t>"coller" le tableau de mesures venant de Avimeca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</si>
</sst>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1" fontId="0" fillId="4" borderId="1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vitesse (m/s)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Feuil1!$A$4:$A$13</c:f>
              <c:numCache/>
            </c:numRef>
          </c:xVal>
          <c:yVal>
            <c:numRef>
              <c:f>Feuil1!$D$4:$D$13</c:f>
              <c:numCache/>
            </c:numRef>
          </c:yVal>
          <c:smooth val="0"/>
        </c:ser>
        <c:axId val="52137302"/>
        <c:axId val="66582535"/>
      </c:scatterChart>
      <c:val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</c:valAx>
      <c:valAx>
        <c:axId val="66582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38100</xdr:rowOff>
    </xdr:from>
    <xdr:to>
      <xdr:col>10</xdr:col>
      <xdr:colOff>390525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105150" y="200025"/>
        <a:ext cx="4905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I32" sqref="I32"/>
    </sheetView>
  </sheetViews>
  <sheetFormatPr defaultColWidth="11.421875" defaultRowHeight="12.75"/>
  <sheetData>
    <row r="1" spans="1:4" ht="12.75">
      <c r="A1" s="5" t="s">
        <v>0</v>
      </c>
      <c r="B1" s="3"/>
      <c r="C1" s="3"/>
      <c r="D1" s="8"/>
    </row>
    <row r="2" spans="1:15" ht="12.75">
      <c r="A2" s="3" t="s">
        <v>1</v>
      </c>
      <c r="B2" s="3" t="s">
        <v>2</v>
      </c>
      <c r="C2" s="3"/>
      <c r="D2" s="8" t="s">
        <v>5</v>
      </c>
      <c r="L2" s="6" t="s">
        <v>7</v>
      </c>
      <c r="M2" s="6"/>
      <c r="N2" s="6"/>
      <c r="O2" s="6"/>
    </row>
    <row r="3" spans="1:15" ht="12.75">
      <c r="A3" s="3" t="s">
        <v>3</v>
      </c>
      <c r="B3" s="3" t="s">
        <v>4</v>
      </c>
      <c r="C3" s="3"/>
      <c r="D3" s="8" t="s">
        <v>6</v>
      </c>
      <c r="L3" s="2" t="s">
        <v>20</v>
      </c>
      <c r="M3" s="2"/>
      <c r="N3" s="2"/>
      <c r="O3" s="2"/>
    </row>
    <row r="4" spans="1:14" ht="12.75">
      <c r="A4" s="3">
        <v>0</v>
      </c>
      <c r="B4" s="4">
        <v>0</v>
      </c>
      <c r="C4" s="3"/>
      <c r="D4" s="9">
        <v>0</v>
      </c>
      <c r="L4" s="2" t="s">
        <v>8</v>
      </c>
      <c r="M4" s="2"/>
      <c r="N4" s="2"/>
    </row>
    <row r="5" spans="1:16" ht="12.75">
      <c r="A5" s="3">
        <v>0.04</v>
      </c>
      <c r="B5" s="4">
        <v>0</v>
      </c>
      <c r="C5" s="3"/>
      <c r="D5" s="9">
        <f>(B6-B4)/(A6-A4)</f>
        <v>0</v>
      </c>
      <c r="L5" s="7" t="s">
        <v>9</v>
      </c>
      <c r="M5" s="7"/>
      <c r="N5" s="7"/>
      <c r="O5" s="7"/>
      <c r="P5" s="7"/>
    </row>
    <row r="6" spans="1:12" ht="12.75">
      <c r="A6" s="3">
        <v>0.08</v>
      </c>
      <c r="B6" s="4">
        <v>0</v>
      </c>
      <c r="C6" s="3"/>
      <c r="D6" s="9">
        <f>(B7-B5)/(A7-A5)</f>
        <v>0</v>
      </c>
      <c r="L6" t="s">
        <v>10</v>
      </c>
    </row>
    <row r="7" spans="1:12" ht="12.75">
      <c r="A7" s="3">
        <v>0.12</v>
      </c>
      <c r="B7" s="4">
        <v>0</v>
      </c>
      <c r="C7" s="3"/>
      <c r="D7" s="9">
        <f>(B8-B6)/(A8-A6)</f>
        <v>0</v>
      </c>
      <c r="L7" t="s">
        <v>11</v>
      </c>
    </row>
    <row r="8" spans="1:12" ht="12.75">
      <c r="A8" s="3">
        <v>0.16</v>
      </c>
      <c r="B8" s="4">
        <v>0</v>
      </c>
      <c r="C8" s="3"/>
      <c r="D8" s="9">
        <f>(B9-B7)/(A9-A7)</f>
        <v>0</v>
      </c>
      <c r="L8" t="s">
        <v>12</v>
      </c>
    </row>
    <row r="9" spans="1:12" ht="12.75">
      <c r="A9" s="3">
        <v>0.2</v>
      </c>
      <c r="B9" s="4">
        <v>0</v>
      </c>
      <c r="C9" s="3"/>
      <c r="D9" s="9">
        <f>(B10-B8)/(A10-A8)</f>
        <v>0</v>
      </c>
      <c r="L9" t="s">
        <v>13</v>
      </c>
    </row>
    <row r="10" spans="1:15" ht="12.75">
      <c r="A10" s="3">
        <v>0.24</v>
      </c>
      <c r="B10" s="4">
        <v>0</v>
      </c>
      <c r="C10" s="3"/>
      <c r="D10" s="9">
        <f>(B11-B9)/(A11-A9)</f>
        <v>0</v>
      </c>
      <c r="L10" s="10" t="s">
        <v>14</v>
      </c>
      <c r="M10" s="10"/>
      <c r="N10" s="10"/>
      <c r="O10" s="10"/>
    </row>
    <row r="11" spans="1:15" ht="12.75">
      <c r="A11" s="3">
        <v>0.28</v>
      </c>
      <c r="B11" s="4">
        <v>0</v>
      </c>
      <c r="C11" s="3"/>
      <c r="D11" s="9">
        <f>(B12-B10)/(A12-A10)</f>
        <v>0</v>
      </c>
      <c r="L11" s="10" t="s">
        <v>15</v>
      </c>
      <c r="M11" s="10"/>
      <c r="N11" s="10"/>
      <c r="O11" s="10"/>
    </row>
    <row r="12" spans="1:4" ht="12.75">
      <c r="A12" s="3">
        <v>0.32</v>
      </c>
      <c r="B12" s="4">
        <v>0</v>
      </c>
      <c r="C12" s="3"/>
      <c r="D12" s="9">
        <f>(B13-B11)/(A13-A11)</f>
        <v>0</v>
      </c>
    </row>
    <row r="13" spans="1:13" ht="12.75">
      <c r="A13" s="3">
        <v>0.36</v>
      </c>
      <c r="B13" s="4">
        <v>0</v>
      </c>
      <c r="C13" s="3"/>
      <c r="D13" s="9">
        <f>(B14-B12)/(A14-A12)</f>
        <v>0</v>
      </c>
      <c r="L13" s="11" t="s">
        <v>16</v>
      </c>
      <c r="M13" s="11"/>
    </row>
    <row r="14" spans="1:13" ht="12.75">
      <c r="A14" s="3">
        <v>0.4</v>
      </c>
      <c r="B14" s="4">
        <v>0</v>
      </c>
      <c r="C14" s="3"/>
      <c r="D14" s="1"/>
      <c r="L14" s="11" t="s">
        <v>17</v>
      </c>
      <c r="M14" s="11"/>
    </row>
    <row r="15" spans="12:13" ht="12.75">
      <c r="L15" s="11" t="s">
        <v>18</v>
      </c>
      <c r="M15" s="11" t="e">
        <f>M13/M14</f>
        <v>#DIV/0!</v>
      </c>
    </row>
    <row r="17" spans="12:14" ht="12.75">
      <c r="L17" s="12" t="s">
        <v>19</v>
      </c>
      <c r="M17" s="10"/>
      <c r="N17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2014-09-03T19:11:15Z</dcterms:created>
  <dcterms:modified xsi:type="dcterms:W3CDTF">2014-09-11T06:57:10Z</dcterms:modified>
  <cp:category/>
  <cp:version/>
  <cp:contentType/>
  <cp:contentStatus/>
</cp:coreProperties>
</file>